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<sst xmlns="http://schemas.openxmlformats.org/spreadsheetml/2006/main" uniqueCount="409">
  <si>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</si>
  <si>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</si>
  <si>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30/12/2023 To 30/12/2023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</si>
  <si>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</si>
  <si>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</si>
  <si>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</si>
  <si>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</si>
  <si>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</si>
  <si>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</si>
  <si>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</si>
  <si>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</si>
  <si>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</si>
  <si>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</si>
  <si>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</si>
  <si>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</si>
  <si>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</si>
  <si>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</si>
  <si>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</si>
  <si>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</si>
  <si>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</si>
  <si>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</si>
  <si>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</si>
  <si>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</si>
  <si>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</si>
  <si>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</si>
  <si>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</si>
  <si>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</si>
  <si>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</si>
  <si>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</si>
  <si>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</si>
  <si>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</si>
  <si>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</si>
  <si>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</si>
  <si>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</si>
  <si>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</si>
  <si>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</si>
  <si>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30/12/2023-30/12/2023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</si>
  <si>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</si>
  <si>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</si>
  <si>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</si>
  <si>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</si>
  <si>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</si>
  <si>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</si>
  <si>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</si>
  <si>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</si>
  <si>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</si>
  <si>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</si>
  <si>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</si>
  <si>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</si>
  <si>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</si>
  <si>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</si>
  <si>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00:00:04</t>
  </si>
  <si>
    <t>BARNABAS K. CHEBET</t>
  </si>
  <si>
    <t>BENJAMIN MUOKI NZIOKA</t>
  </si>
  <si>
    <t>BENSON MUTISO MUTIE</t>
  </si>
  <si>
    <t>KCD 205Q(Siginon)(F)</t>
  </si>
  <si>
    <t>00:01:38</t>
  </si>
  <si>
    <t>01:10:38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</si>
  <si>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</si>
  <si>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</si>
  <si>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</si>
  <si>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</si>
  <si>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</si>
  <si>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</si>
  <si>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00:00:26</t>
  </si>
  <si>
    <t>08:10:33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</si>
  <si>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</si>
  <si>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</si>
  <si>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</si>
  <si>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</si>
  <si>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</si>
  <si>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</si>
  <si>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</si>
  <si>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</si>
  <si>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</si>
  <si>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</si>
  <si>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</si>
  <si>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</si>
  <si>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</si>
  <si>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</si>
  <si>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</si>
  <si>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</si>
  <si>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00:02:54</t>
  </si>
  <si>
    <t>03:28:53</t>
  </si>
  <si>
    <t>COSMAS KIMEU WAMBUA</t>
  </si>
  <si>
    <t>KDM 501E(Siginon)(F)</t>
  </si>
  <si>
    <t>00:00:08</t>
  </si>
  <si>
    <t>04:00:41</t>
  </si>
  <si>
    <t>DANIEL K. BOIT</t>
  </si>
  <si>
    <t>KCQ 734J(Siginon)(T)</t>
  </si>
  <si>
    <t>03:45:50</t>
  </si>
  <si>
    <t>DANIEL KARIUKI WAITHAKA</t>
  </si>
  <si>
    <t>KCG 314H(Siginon)(F)</t>
  </si>
  <si>
    <t>DANIEL KIPSEREM SUM</t>
  </si>
  <si>
    <t>KDM 511E(Siginon)(F)</t>
  </si>
  <si>
    <t>02:23:39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</si>
  <si>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</si>
  <si>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</si>
  <si>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</si>
  <si>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</si>
  <si>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</si>
  <si>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</si>
  <si>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</si>
  <si>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</si>
  <si>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</si>
  <si>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</si>
  <si>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</si>
  <si>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</si>
  <si>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</si>
  <si>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</si>
  <si>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00:06:51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</si>
  <si>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</si>
  <si>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</si>
  <si>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</si>
  <si>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</si>
  <si>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</si>
  <si>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</si>
  <si>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</si>
  <si>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</si>
  <si>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</si>
  <si>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</si>
  <si>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</si>
  <si>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</si>
  <si>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</si>
  <si>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00:03:50</t>
  </si>
  <si>
    <t>00:35:56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</si>
  <si>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</si>
  <si>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</si>
  <si>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</si>
  <si>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</si>
  <si>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</si>
  <si>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</si>
  <si>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00:00:58</t>
  </si>
  <si>
    <t>FRANCIS NZIOKA MUSEMBI</t>
  </si>
  <si>
    <t>KDM 512E(Siginon)(F)</t>
  </si>
  <si>
    <t>03:48:39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</si>
  <si>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</si>
  <si>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</si>
  <si>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</si>
  <si>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</si>
  <si>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</si>
  <si>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</si>
  <si>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</si>
  <si>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</si>
  <si>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</si>
  <si>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</si>
  <si>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</si>
  <si>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</si>
  <si>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</si>
  <si>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</si>
  <si>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</si>
  <si>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</si>
  <si>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00:00:44</t>
  </si>
  <si>
    <t>00:43:32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</si>
  <si>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</si>
  <si>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</si>
  <si>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</si>
  <si>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</si>
  <si>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</si>
  <si>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</si>
  <si>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</si>
  <si>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00:04:51</t>
  </si>
  <si>
    <t>JIMMY LIVAI</t>
  </si>
  <si>
    <t>KDC 684X(Siginon)(T)</t>
  </si>
  <si>
    <t>02:23:18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</si>
  <si>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</si>
  <si>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</si>
  <si>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</si>
  <si>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</si>
  <si>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</si>
  <si>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</si>
  <si>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00:21:34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</si>
  <si>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</si>
  <si>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</si>
  <si>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</si>
  <si>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</si>
  <si>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</si>
  <si>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</si>
  <si>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</si>
  <si>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</si>
  <si>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00:02:42</t>
  </si>
  <si>
    <t>02:12:07</t>
  </si>
  <si>
    <t>JOSEPH SILAH NDAMBUKI</t>
  </si>
  <si>
    <t>KCG 391H(Siginon)(F)</t>
  </si>
  <si>
    <t>00:01:53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</si>
  <si>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</si>
  <si>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</si>
  <si>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</si>
  <si>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</si>
  <si>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</si>
  <si>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</si>
  <si>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</si>
  <si>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</si>
  <si>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00:02:28</t>
  </si>
  <si>
    <t>01:18:46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</si>
  <si>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</si>
  <si>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</si>
  <si>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</si>
  <si>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</si>
  <si>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</si>
  <si>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</si>
  <si>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</si>
  <si>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</si>
  <si>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</si>
  <si>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</si>
  <si>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</si>
  <si>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</si>
  <si>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</si>
  <si>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</si>
  <si>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</si>
  <si>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</si>
  <si>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</si>
  <si>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</si>
  <si>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</si>
  <si>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</si>
  <si>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</si>
  <si>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</si>
  <si>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</si>
  <si>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</si>
  <si>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</si>
  <si>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</si>
  <si>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</si>
  <si>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</si>
  <si>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</si>
  <si>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</si>
  <si>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</si>
  <si>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</si>
  <si>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</si>
  <si>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</si>
  <si>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</si>
  <si>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00:00:12</t>
  </si>
  <si>
    <t>00:14:41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</si>
  <si>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</si>
  <si>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</si>
  <si>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</si>
  <si>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</si>
  <si>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</si>
  <si>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</si>
  <si>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</si>
  <si>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</si>
  <si>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</si>
  <si>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</si>
  <si>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</si>
  <si>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</si>
  <si>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</si>
  <si>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</si>
  <si>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</si>
  <si>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</si>
  <si>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00:00:38</t>
  </si>
  <si>
    <t>00:59:35</t>
  </si>
  <si>
    <t>PAUL K. BOWEN</t>
  </si>
  <si>
    <t>KDM 521E(Siginon)(F)</t>
  </si>
  <si>
    <t>00:00:47</t>
  </si>
  <si>
    <t>01:24:13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</si>
  <si>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</si>
  <si>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</si>
  <si>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</si>
  <si>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</si>
  <si>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</si>
  <si>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</si>
  <si>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</si>
  <si>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</si>
  <si>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00:00:13</t>
  </si>
  <si>
    <t>02:31:03</t>
  </si>
  <si>
    <t>PETER MAKANJA GAKONYO</t>
  </si>
  <si>
    <t>KCG 386H(Siginon)(B)</t>
  </si>
  <si>
    <t>00:01:00</t>
  </si>
  <si>
    <t>PETER N. MUKITI</t>
  </si>
  <si>
    <t>KCG 078F(Siginon)(F)</t>
  </si>
  <si>
    <t>00:00:18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</si>
  <si>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</si>
  <si>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</si>
  <si>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</si>
  <si>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</si>
  <si>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</si>
  <si>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</si>
  <si>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</si>
  <si>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</si>
  <si>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07:51:48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</si>
  <si>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</si>
  <si>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</si>
  <si>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</si>
  <si>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</si>
  <si>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</si>
  <si>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</si>
  <si>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</si>
  <si>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</si>
  <si>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</si>
  <si>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</si>
  <si>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</si>
  <si>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</si>
  <si>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01:46:20</t>
  </si>
  <si>
    <t>SAMSON MTUI CHANG'ANDU</t>
  </si>
  <si>
    <t>KDM 508E(Siginon)(F)</t>
  </si>
  <si>
    <t>00:00:42</t>
  </si>
  <si>
    <t>SAMUEL NDEGWA THUMBI</t>
  </si>
  <si>
    <t>SAMUEL OUMA OBONG'O</t>
  </si>
  <si>
    <t>SILVESTER ONYANGO OPIYO</t>
  </si>
  <si>
    <t>KDM 507E(Siginon)(F)</t>
  </si>
  <si>
    <t>00:01:33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</si>
  <si>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</si>
  <si>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</si>
  <si>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</si>
  <si>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</si>
  <si>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</si>
  <si>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</si>
  <si>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</si>
  <si>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</si>
  <si>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</si>
  <si>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</si>
  <si>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</si>
  <si>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</si>
  <si>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</si>
  <si>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</si>
  <si>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</si>
  <si>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</si>
  <si>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</si>
  <si>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</si>
  <si>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</si>
  <si>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</si>
  <si>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</si>
  <si>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</si>
  <si>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00:02:02</t>
  </si>
  <si>
    <t>04:50:01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</si>
  <si>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</si>
  <si>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</si>
  <si>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</si>
  <si>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</si>
  <si>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</si>
  <si>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</si>
  <si>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</si>
  <si>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</si>
  <si>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</si>
  <si>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</si>
  <si>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</si>
  <si>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</si>
  <si>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</si>
  <si>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00:44:08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</si>
  <si>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</si>
  <si>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</si>
  <si>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</si>
  <si>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</si>
  <si>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</si>
  <si>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</si>
  <si>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</si>
  <si>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</si>
  <si>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</si>
  <si>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</si>
  <si>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</si>
  <si>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00:24:33</t>
  </si>
  <si>
    <t>08:50:06</t>
  </si>
  <si>
    <t>JACKSON OMBEVA ESEBWE</t>
  </si>
  <si>
    <t>SEBASTIAN MBONDO KIVUVA</t>
  </si>
  <si>
    <t>KCG 301H(Siginon)(T)</t>
  </si>
  <si>
    <t>00:00:33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</si>
  <si>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</si>
  <si>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</si>
  <si>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</si>
  <si>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</si>
  <si>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</si>
  <si>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</si>
  <si>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</si>
  <si>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</si>
  <si>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</si>
  <si>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</si>
  <si>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</si>
  <si>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</si>
  <si>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</si>
  <si>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</si>
  <si>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</si>
  <si>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02:11:41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</si>
  <si>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</si>
  <si>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</si>
  <si>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</si>
  <si>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</si>
  <si>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</si>
  <si>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</si>
  <si>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</si>
  <si>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</si>
  <si>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</si>
  <si>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</si>
  <si>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</si>
  <si>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</si>
  <si>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</si>
  <si>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</si>
  <si>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</si>
  <si>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</si>
  <si>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</si>
  <si>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</si>
  <si>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</si>
  <si>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00:00:02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</si>
  <si>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</si>
  <si>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</si>
  <si>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</si>
  <si>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</si>
  <si>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</si>
  <si>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</si>
  <si>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</si>
  <si>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</si>
  <si>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</si>
  <si>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</si>
  <si>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00:01:34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</si>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</sst>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253.47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51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402.49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1.63</v>
      </c>
      <c r="N28" s="22" t="s">
        <v>56</v>
      </c>
      <c r="O28" s="22">
        <v>0.41</v>
      </c>
      <c r="P28" s="22">
        <v>7.06</v>
      </c>
      <c r="Q28" s="22" t="s">
        <v>57</v>
      </c>
      <c r="R28" s="22">
        <v>1.75</v>
      </c>
      <c r="S28" s="25">
        <v>2.16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55.48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617.03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0.43</v>
      </c>
      <c r="N31" s="24" t="s">
        <v>64</v>
      </c>
      <c r="O31" s="24">
        <v>0.07</v>
      </c>
      <c r="P31" s="24">
        <v>49.06</v>
      </c>
      <c r="Q31" s="24" t="s">
        <v>65</v>
      </c>
      <c r="R31" s="24">
        <v>7.95</v>
      </c>
      <c r="S31" s="26">
        <v>8.02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259.81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134.78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7.51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499.71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</v>
      </c>
      <c r="N43" s="24" t="s">
        <v>82</v>
      </c>
      <c r="O43" s="24">
        <v>0.58</v>
      </c>
      <c r="P43" s="24">
        <v>20.89</v>
      </c>
      <c r="Q43" s="24" t="s">
        <v>83</v>
      </c>
      <c r="R43" s="24">
        <v>4.18</v>
      </c>
      <c r="S43" s="25">
        <v>4.76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467.07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0.13</v>
      </c>
      <c r="N44" s="22" t="s">
        <v>86</v>
      </c>
      <c r="O44" s="22">
        <v>0.03</v>
      </c>
      <c r="P44" s="22">
        <v>24.07</v>
      </c>
      <c r="Q44" s="22" t="s">
        <v>87</v>
      </c>
      <c r="R44" s="22">
        <v>5.15</v>
      </c>
      <c r="S44" s="26">
        <v>5.18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553.15</v>
      </c>
      <c r="G45" s="24">
        <v>1</v>
      </c>
      <c r="H45" s="24">
        <v>1</v>
      </c>
      <c r="I45" s="24">
        <v>0.18</v>
      </c>
      <c r="J45" s="24">
        <v>1</v>
      </c>
      <c r="K45" s="24">
        <v>1</v>
      </c>
      <c r="L45" s="24">
        <v>0.18</v>
      </c>
      <c r="M45" s="24">
        <v>0</v>
      </c>
      <c r="N45" s="24" t="s">
        <v>38</v>
      </c>
      <c r="O45" s="24">
        <v>0</v>
      </c>
      <c r="P45" s="24">
        <v>22.58</v>
      </c>
      <c r="Q45" s="24" t="s">
        <v>90</v>
      </c>
      <c r="R45" s="24">
        <v>4.08</v>
      </c>
      <c r="S45" s="25">
        <v>4.44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83.91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443.01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14.37</v>
      </c>
      <c r="Q47" s="24" t="s">
        <v>95</v>
      </c>
      <c r="R47" s="24">
        <v>3.24</v>
      </c>
      <c r="S47" s="25">
        <v>3.24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0.27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0.81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141.68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0.71</v>
      </c>
      <c r="M58" s="22">
        <v>6.85</v>
      </c>
      <c r="N58" s="22" t="s">
        <v>110</v>
      </c>
      <c r="O58" s="22">
        <v>4.83</v>
      </c>
      <c r="P58" s="22">
        <v>0</v>
      </c>
      <c r="Q58" s="22" t="s">
        <v>38</v>
      </c>
      <c r="R58" s="22">
        <v>0</v>
      </c>
      <c r="S58" s="26">
        <v>5.54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44.4</v>
      </c>
      <c r="G67" s="24">
        <v>0</v>
      </c>
      <c r="H67" s="24">
        <v>0</v>
      </c>
      <c r="I67" s="24">
        <v>0</v>
      </c>
      <c r="J67" s="24">
        <v>3</v>
      </c>
      <c r="K67" s="24">
        <v>3</v>
      </c>
      <c r="L67" s="24">
        <v>6.76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6.76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547.61</v>
      </c>
      <c r="G69" s="24">
        <v>1</v>
      </c>
      <c r="H69" s="24">
        <v>1</v>
      </c>
      <c r="I69" s="24">
        <v>0.18</v>
      </c>
      <c r="J69" s="24">
        <v>1</v>
      </c>
      <c r="K69" s="24">
        <v>1</v>
      </c>
      <c r="L69" s="24">
        <v>0.18</v>
      </c>
      <c r="M69" s="24">
        <v>3.83</v>
      </c>
      <c r="N69" s="24" t="s">
        <v>124</v>
      </c>
      <c r="O69" s="24">
        <v>0.7</v>
      </c>
      <c r="P69" s="24">
        <v>3.59</v>
      </c>
      <c r="Q69" s="24" t="s">
        <v>125</v>
      </c>
      <c r="R69" s="24">
        <v>0.66</v>
      </c>
      <c r="S69" s="23">
        <v>1.72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315.39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0.97</v>
      </c>
      <c r="N74" s="22" t="s">
        <v>132</v>
      </c>
      <c r="O74" s="22">
        <v>0.31</v>
      </c>
      <c r="P74" s="22">
        <v>0</v>
      </c>
      <c r="Q74" s="22" t="s">
        <v>38</v>
      </c>
      <c r="R74" s="22">
        <v>0</v>
      </c>
      <c r="S74" s="23">
        <v>0.31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493.13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22.87</v>
      </c>
      <c r="Q75" s="24" t="s">
        <v>135</v>
      </c>
      <c r="R75" s="24">
        <v>4.64</v>
      </c>
      <c r="S75" s="25">
        <v>4.64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50.69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40.62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334.39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0.73</v>
      </c>
      <c r="N88" s="22" t="s">
        <v>152</v>
      </c>
      <c r="O88" s="22">
        <v>0.22</v>
      </c>
      <c r="P88" s="22">
        <v>4.35</v>
      </c>
      <c r="Q88" s="22" t="s">
        <v>153</v>
      </c>
      <c r="R88" s="22">
        <v>1.3</v>
      </c>
      <c r="S88" s="23">
        <v>1.52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110.18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459.48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4.85</v>
      </c>
      <c r="N93" s="24" t="s">
        <v>161</v>
      </c>
      <c r="O93" s="24">
        <v>1.06</v>
      </c>
      <c r="P93" s="24">
        <v>0</v>
      </c>
      <c r="Q93" s="24" t="s">
        <v>38</v>
      </c>
      <c r="R93" s="24">
        <v>0</v>
      </c>
      <c r="S93" s="23">
        <v>1.06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311.09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14.33</v>
      </c>
      <c r="Q94" s="22" t="s">
        <v>164</v>
      </c>
      <c r="R94" s="22">
        <v>4.61</v>
      </c>
      <c r="S94" s="25">
        <v>4.61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371.54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0.54</v>
      </c>
    </row>
    <row r="96" spans="1:19">
      <c r="A96" s="22">
        <v>83</v>
      </c>
      <c r="B96" s="22" t="s">
        <v>167</v>
      </c>
      <c r="C96" s="22" t="s">
        <v>168</v>
      </c>
      <c r="D96" s="22" t="s">
        <v>36</v>
      </c>
      <c r="E96" s="22" t="s">
        <v>37</v>
      </c>
      <c r="F96" s="22">
        <v>63.38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379.27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2.16</v>
      </c>
      <c r="Q97" s="24" t="s">
        <v>171</v>
      </c>
      <c r="R97" s="24">
        <v>0.57</v>
      </c>
      <c r="S97" s="23">
        <v>0.57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601.8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2.7</v>
      </c>
      <c r="N104" s="22" t="s">
        <v>180</v>
      </c>
      <c r="O104" s="22">
        <v>0.45</v>
      </c>
      <c r="P104" s="22">
        <v>13.21</v>
      </c>
      <c r="Q104" s="22" t="s">
        <v>181</v>
      </c>
      <c r="R104" s="22">
        <v>2.2</v>
      </c>
      <c r="S104" s="25">
        <v>2.65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354.87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1.88</v>
      </c>
      <c r="N105" s="24" t="s">
        <v>184</v>
      </c>
      <c r="O105" s="24">
        <v>0.53</v>
      </c>
      <c r="P105" s="24">
        <v>0</v>
      </c>
      <c r="Q105" s="24" t="s">
        <v>38</v>
      </c>
      <c r="R105" s="24">
        <v>0</v>
      </c>
      <c r="S105" s="23">
        <v>0.53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138.42</v>
      </c>
      <c r="G109" s="24">
        <v>1</v>
      </c>
      <c r="H109" s="24">
        <v>1</v>
      </c>
      <c r="I109" s="24">
        <v>0.72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0.72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460.87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2.47</v>
      </c>
      <c r="N110" s="22" t="s">
        <v>193</v>
      </c>
      <c r="O110" s="22">
        <v>0.54</v>
      </c>
      <c r="P110" s="22">
        <v>7.88</v>
      </c>
      <c r="Q110" s="22" t="s">
        <v>194</v>
      </c>
      <c r="R110" s="22">
        <v>1.71</v>
      </c>
      <c r="S110" s="25">
        <v>2.25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4.86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19.38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299.63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0.33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0.33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106.04</v>
      </c>
      <c r="G125" s="24">
        <v>1</v>
      </c>
      <c r="H125" s="24">
        <v>1</v>
      </c>
      <c r="I125" s="24">
        <v>0.94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0.94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135.46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61.91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125.22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459.66</v>
      </c>
      <c r="G137" s="24">
        <v>1</v>
      </c>
      <c r="H137" s="24">
        <v>1</v>
      </c>
      <c r="I137" s="24">
        <v>0.22</v>
      </c>
      <c r="J137" s="24">
        <v>0</v>
      </c>
      <c r="K137" s="24">
        <v>0</v>
      </c>
      <c r="L137" s="24">
        <v>0</v>
      </c>
      <c r="M137" s="24">
        <v>0.2</v>
      </c>
      <c r="N137" s="24" t="s">
        <v>230</v>
      </c>
      <c r="O137" s="24">
        <v>0.04</v>
      </c>
      <c r="P137" s="24">
        <v>1.47</v>
      </c>
      <c r="Q137" s="24" t="s">
        <v>231</v>
      </c>
      <c r="R137" s="24">
        <v>0.32</v>
      </c>
      <c r="S137" s="23">
        <v>0.58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185.99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55.95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62.57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9.99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378.05</v>
      </c>
      <c r="G148" s="22">
        <v>2</v>
      </c>
      <c r="H148" s="22">
        <v>2</v>
      </c>
      <c r="I148" s="22">
        <v>0.53</v>
      </c>
      <c r="J148" s="22">
        <v>7</v>
      </c>
      <c r="K148" s="22">
        <v>7</v>
      </c>
      <c r="L148" s="22">
        <v>1.85</v>
      </c>
      <c r="M148" s="22">
        <v>0.63</v>
      </c>
      <c r="N148" s="22" t="s">
        <v>248</v>
      </c>
      <c r="O148" s="22">
        <v>0.17</v>
      </c>
      <c r="P148" s="22">
        <v>5.96</v>
      </c>
      <c r="Q148" s="22" t="s">
        <v>249</v>
      </c>
      <c r="R148" s="22">
        <v>1.58</v>
      </c>
      <c r="S148" s="25">
        <v>4.13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391.94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0.78</v>
      </c>
      <c r="N149" s="24" t="s">
        <v>252</v>
      </c>
      <c r="O149" s="24">
        <v>0.2</v>
      </c>
      <c r="P149" s="24">
        <v>8.42</v>
      </c>
      <c r="Q149" s="24" t="s">
        <v>253</v>
      </c>
      <c r="R149" s="24">
        <v>2.15</v>
      </c>
      <c r="S149" s="25">
        <v>2.35</v>
      </c>
    </row>
    <row r="150" spans="1:19">
      <c r="A150" s="22">
        <v>137</v>
      </c>
      <c r="B150" s="22" t="s">
        <v>254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29.1</v>
      </c>
      <c r="G151" s="24">
        <v>1</v>
      </c>
      <c r="H151" s="24">
        <v>1</v>
      </c>
      <c r="I151" s="24">
        <v>3.44</v>
      </c>
      <c r="J151" s="24">
        <v>1</v>
      </c>
      <c r="K151" s="24">
        <v>1</v>
      </c>
      <c r="L151" s="24">
        <v>3.44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6.88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586.59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0.22</v>
      </c>
      <c r="N155" s="24" t="s">
        <v>262</v>
      </c>
      <c r="O155" s="24">
        <v>0.04</v>
      </c>
      <c r="P155" s="24">
        <v>15.11</v>
      </c>
      <c r="Q155" s="24" t="s">
        <v>263</v>
      </c>
      <c r="R155" s="24">
        <v>2.58</v>
      </c>
      <c r="S155" s="25">
        <v>2.62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49.26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</v>
      </c>
      <c r="N156" s="22" t="s">
        <v>266</v>
      </c>
      <c r="O156" s="22">
        <v>2.03</v>
      </c>
      <c r="P156" s="22">
        <v>0</v>
      </c>
      <c r="Q156" s="22" t="s">
        <v>38</v>
      </c>
      <c r="R156" s="22">
        <v>0</v>
      </c>
      <c r="S156" s="25">
        <v>2.03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99.12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269</v>
      </c>
      <c r="O157" s="24">
        <v>0.3</v>
      </c>
      <c r="P157" s="24">
        <v>0</v>
      </c>
      <c r="Q157" s="24" t="s">
        <v>38</v>
      </c>
      <c r="R157" s="24">
        <v>0</v>
      </c>
      <c r="S157" s="23">
        <v>0.3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136.03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485.67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47.18</v>
      </c>
      <c r="Q163" s="24" t="s">
        <v>278</v>
      </c>
      <c r="R163" s="24">
        <v>9.71</v>
      </c>
      <c r="S163" s="26">
        <v>9.71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84.15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70.29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449.88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10.63</v>
      </c>
      <c r="Q172" s="22" t="s">
        <v>291</v>
      </c>
      <c r="R172" s="22">
        <v>2.36</v>
      </c>
      <c r="S172" s="25">
        <v>2.36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424.14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</v>
      </c>
      <c r="N173" s="24" t="s">
        <v>294</v>
      </c>
      <c r="O173" s="24">
        <v>0.17</v>
      </c>
      <c r="P173" s="24">
        <v>0</v>
      </c>
      <c r="Q173" s="24" t="s">
        <v>38</v>
      </c>
      <c r="R173" s="24">
        <v>0</v>
      </c>
      <c r="S173" s="23">
        <v>0.17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365.93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1.55</v>
      </c>
      <c r="N176" s="22" t="s">
        <v>299</v>
      </c>
      <c r="O176" s="22">
        <v>0.42</v>
      </c>
      <c r="P176" s="22">
        <v>0</v>
      </c>
      <c r="Q176" s="22" t="s">
        <v>38</v>
      </c>
      <c r="R176" s="22">
        <v>0</v>
      </c>
      <c r="S176" s="23">
        <v>0.42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107.83</v>
      </c>
      <c r="G185" s="24">
        <v>2</v>
      </c>
      <c r="H185" s="24">
        <v>2</v>
      </c>
      <c r="I185" s="24">
        <v>1.85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1.85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134.09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25.07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8.83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574.82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2.03</v>
      </c>
      <c r="N193" s="24" t="s">
        <v>322</v>
      </c>
      <c r="O193" s="24">
        <v>0.35</v>
      </c>
      <c r="P193" s="24">
        <v>29</v>
      </c>
      <c r="Q193" s="24" t="s">
        <v>323</v>
      </c>
      <c r="R193" s="24">
        <v>5.05</v>
      </c>
      <c r="S193" s="26">
        <v>5.4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327</v>
      </c>
      <c r="D196" s="22" t="s">
        <v>36</v>
      </c>
      <c r="E196" s="22" t="s">
        <v>37</v>
      </c>
      <c r="F196" s="22">
        <v>16.01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316.49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374.7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4.41</v>
      </c>
      <c r="Q203" s="24" t="s">
        <v>337</v>
      </c>
      <c r="R203" s="24">
        <v>1.18</v>
      </c>
      <c r="S203" s="23">
        <v>1.18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 t="s">
        <v>344</v>
      </c>
      <c r="D209" s="24" t="s">
        <v>36</v>
      </c>
      <c r="E209" s="24" t="s">
        <v>37</v>
      </c>
      <c r="F209" s="24">
        <v>85.94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138.46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0.07</v>
      </c>
      <c r="N210" s="22" t="s">
        <v>51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0.05</v>
      </c>
    </row>
    <row r="211" spans="1:19">
      <c r="A211" s="24">
        <v>198</v>
      </c>
      <c r="B211" s="24" t="s">
        <v>347</v>
      </c>
      <c r="C211" s="24" t="s">
        <v>348</v>
      </c>
      <c r="D211" s="24" t="s">
        <v>36</v>
      </c>
      <c r="E211" s="24" t="s">
        <v>37</v>
      </c>
      <c r="F211" s="24">
        <v>712.63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24.55</v>
      </c>
      <c r="N211" s="24" t="s">
        <v>349</v>
      </c>
      <c r="O211" s="24">
        <v>3.44</v>
      </c>
      <c r="P211" s="24">
        <v>53.01</v>
      </c>
      <c r="Q211" s="24" t="s">
        <v>350</v>
      </c>
      <c r="R211" s="24">
        <v>7.44</v>
      </c>
      <c r="S211" s="26">
        <v>10.88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309.35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0.55</v>
      </c>
      <c r="N213" s="24" t="s">
        <v>354</v>
      </c>
      <c r="O213" s="24">
        <v>0.18</v>
      </c>
      <c r="P213" s="24">
        <v>0</v>
      </c>
      <c r="Q213" s="24" t="s">
        <v>38</v>
      </c>
      <c r="R213" s="24">
        <v>0</v>
      </c>
      <c r="S213" s="23">
        <v>0.18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 t="s">
        <v>357</v>
      </c>
      <c r="D215" s="24" t="s">
        <v>36</v>
      </c>
      <c r="E215" s="24" t="s">
        <v>37</v>
      </c>
      <c r="F215" s="24">
        <v>136.35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52.94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 t="s">
        <v>369</v>
      </c>
      <c r="D225" s="24" t="s">
        <v>36</v>
      </c>
      <c r="E225" s="24" t="s">
        <v>37</v>
      </c>
      <c r="F225" s="24">
        <v>414.29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13.17</v>
      </c>
      <c r="Q225" s="24" t="s">
        <v>370</v>
      </c>
      <c r="R225" s="24">
        <v>3.18</v>
      </c>
      <c r="S225" s="25">
        <v>3.18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374</v>
      </c>
      <c r="C229" s="24" t="s">
        <v>375</v>
      </c>
      <c r="D229" s="24" t="s">
        <v>36</v>
      </c>
      <c r="E229" s="24" t="s">
        <v>37</v>
      </c>
      <c r="F229" s="24">
        <v>34.41</v>
      </c>
      <c r="G229" s="24">
        <v>1</v>
      </c>
      <c r="H229" s="24">
        <v>1</v>
      </c>
      <c r="I229" s="24">
        <v>2.91</v>
      </c>
      <c r="J229" s="24">
        <v>4</v>
      </c>
      <c r="K229" s="24">
        <v>4</v>
      </c>
      <c r="L229" s="24">
        <v>11.62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14.53</v>
      </c>
    </row>
    <row r="230" spans="1:19">
      <c r="A230" s="22">
        <v>217</v>
      </c>
      <c r="B230" s="22" t="s">
        <v>376</v>
      </c>
      <c r="C230" s="22" t="s">
        <v>377</v>
      </c>
      <c r="D230" s="22" t="s">
        <v>36</v>
      </c>
      <c r="E230" s="22" t="s">
        <v>37</v>
      </c>
      <c r="F230" s="22">
        <v>244.65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77.12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 t="s">
        <v>382</v>
      </c>
      <c r="D233" s="24" t="s">
        <v>36</v>
      </c>
      <c r="E233" s="24" t="s">
        <v>37</v>
      </c>
      <c r="F233" s="24">
        <v>17.06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 t="s">
        <v>389</v>
      </c>
      <c r="D239" s="24" t="s">
        <v>36</v>
      </c>
      <c r="E239" s="24" t="s">
        <v>37</v>
      </c>
      <c r="F239" s="24">
        <v>126.6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0.03</v>
      </c>
      <c r="N239" s="24" t="s">
        <v>390</v>
      </c>
      <c r="O239" s="24">
        <v>0.03</v>
      </c>
      <c r="P239" s="24">
        <v>0</v>
      </c>
      <c r="Q239" s="24" t="s">
        <v>38</v>
      </c>
      <c r="R239" s="24">
        <v>0</v>
      </c>
      <c r="S239" s="23">
        <v>0.03</v>
      </c>
    </row>
    <row r="240" spans="1:19">
      <c r="A240" s="22">
        <v>227</v>
      </c>
      <c r="B240" s="22" t="s">
        <v>391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392</v>
      </c>
      <c r="C241" s="24" t="s">
        <v>393</v>
      </c>
      <c r="D241" s="24" t="s">
        <v>36</v>
      </c>
      <c r="E241" s="24" t="s">
        <v>37</v>
      </c>
      <c r="F241" s="24">
        <v>22.73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 t="s">
        <v>400</v>
      </c>
      <c r="D247" s="24" t="s">
        <v>36</v>
      </c>
      <c r="E247" s="24" t="s">
        <v>37</v>
      </c>
      <c r="F247" s="24">
        <v>535.48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1.57</v>
      </c>
      <c r="N247" s="24" t="s">
        <v>401</v>
      </c>
      <c r="O247" s="24">
        <v>0.29</v>
      </c>
      <c r="P247" s="24">
        <v>0</v>
      </c>
      <c r="Q247" s="24" t="s">
        <v>38</v>
      </c>
      <c r="R247" s="24">
        <v>0</v>
      </c>
      <c r="S247" s="23">
        <v>0.29</v>
      </c>
    </row>
    <row r="248" spans="1:19">
      <c r="A248" s="22">
        <v>235</v>
      </c>
      <c r="B248" s="22" t="s">
        <v>402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 t="s">
        <v>404</v>
      </c>
      <c r="D249" s="24" t="s">
        <v>36</v>
      </c>
      <c r="E249" s="24" t="s">
        <v>37</v>
      </c>
      <c r="F249" s="24">
        <v>1.74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405</v>
      </c>
      <c r="S250" s="2">
        <f>AVERAGE(S14:S249)</f>
        <v>0.55779661016949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2023-12-31T03:30:05+03:00</dcterms:created>
  <dcterms:modified xsi:type="dcterms:W3CDTF">2023-12-31T03:30:05+03:00</dcterms:modified>
  <dc:title>Untitled Spreadsheet</dc:title>
  <dc:description/>
  <dc:subject/>
  <cp:keywords/>
  <cp:category/>
</cp:coreProperties>
</file>